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72" windowWidth="19416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<sst xmlns="http://schemas.openxmlformats.org/spreadsheetml/2006/main" count="26" uniqueCount="22">
  <si>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附件2：</t>
  </si>
  <si>
    <t>2020年省级社会办养老机构建设补助明细表</t>
  </si>
  <si>
    <t>单位：万元</t>
  </si>
  <si>
    <t>序号</t>
  </si>
  <si>
    <t>名  称</t>
  </si>
  <si>
    <t>核定/备案床位数（张）</t>
  </si>
  <si>
    <t>年检结论</t>
  </si>
  <si>
    <t>补助标准      （元/张）</t>
  </si>
  <si>
    <t xml:space="preserve">补助金额        </t>
  </si>
  <si>
    <t>备 注</t>
  </si>
  <si>
    <t>杭州市临安区锦北老年养护院</t>
  </si>
  <si>
    <t>合  格</t>
  </si>
  <si>
    <t>杭州市临安区家家健康爱心养护院</t>
  </si>
  <si>
    <t>合计</t>
  </si>
  <si>
    <t>实际使用床位数（张）</t>
  </si>
  <si>
    <t>杭州市临安区长寿家园养老院</t>
  </si>
  <si>
    <t>第三年</t>
  </si>
  <si>
    <t>合  格</t>
  </si>
  <si>
    <t>杭州市临安区吴越颐养院</t>
  </si>
  <si>
    <t>第一年</t>
  </si>
  <si>
    <t>护理型床位</t>
  </si>
  <si>
    <t>第四次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</si>
</sst>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57" fontId="0" fillId="33" borderId="15" xfId="0" applyNumberFormat="1" applyFont="1" applyFill="1" applyBorder="1" applyAlignment="1">
      <alignment horizontal="right" vertical="center"/>
    </xf>
    <xf numFmtId="57" fontId="0" fillId="33" borderId="15" xfId="0" applyNumberFormat="1" applyFill="1" applyBorder="1" applyAlignment="1">
      <alignment horizontal="right" vertical="center"/>
    </xf>
    <xf numFmtId="0" fontId="0" fillId="7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8.625" style="1" customWidth="1"/>
    <col min="2" max="2" width="30.875" style="1" customWidth="1"/>
    <col min="3" max="4" width="14.00390625" style="6" customWidth="1"/>
    <col min="5" max="5" width="11.00390625" style="6" customWidth="1"/>
    <col min="6" max="6" width="11.25390625" style="6" customWidth="1"/>
    <col min="7" max="7" width="10.375" style="6" customWidth="1"/>
    <col min="8" max="8" width="22.25390625" style="1" customWidth="1"/>
    <col min="9" max="16384" width="9.00390625" style="1" customWidth="1"/>
  </cols>
  <sheetData>
    <row r="1" spans="1:8" ht="15">
      <c r="A1" s="20" t="s">
        <v>0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16.5" customHeight="1">
      <c r="A3" s="23" t="s">
        <v>2</v>
      </c>
      <c r="B3" s="24"/>
      <c r="C3" s="24"/>
      <c r="D3" s="24"/>
      <c r="E3" s="24"/>
      <c r="F3" s="24"/>
      <c r="G3" s="24"/>
      <c r="H3" s="24"/>
    </row>
    <row r="4" spans="1:8" ht="43.5" customHeight="1">
      <c r="A4" s="2" t="s">
        <v>3</v>
      </c>
      <c r="B4" s="2" t="s">
        <v>4</v>
      </c>
      <c r="C4" s="3" t="s">
        <v>5</v>
      </c>
      <c r="D4" s="8" t="s">
        <v>14</v>
      </c>
      <c r="E4" s="3" t="s">
        <v>6</v>
      </c>
      <c r="F4" s="3" t="s">
        <v>7</v>
      </c>
      <c r="G4" s="3" t="s">
        <v>8</v>
      </c>
      <c r="H4" s="2" t="s">
        <v>9</v>
      </c>
    </row>
    <row r="5" spans="1:8" s="11" customFormat="1" ht="25.5" customHeight="1">
      <c r="A5" s="12">
        <v>1</v>
      </c>
      <c r="B5" s="12" t="s">
        <v>10</v>
      </c>
      <c r="C5" s="12">
        <v>129</v>
      </c>
      <c r="D5" s="12">
        <v>129</v>
      </c>
      <c r="E5" s="12" t="s">
        <v>11</v>
      </c>
      <c r="F5" s="9">
        <v>1000</v>
      </c>
      <c r="G5" s="12">
        <v>12.9</v>
      </c>
      <c r="H5" s="10" t="s">
        <v>16</v>
      </c>
    </row>
    <row r="6" spans="1:8" s="11" customFormat="1" ht="25.5" customHeight="1">
      <c r="A6" s="18">
        <v>2</v>
      </c>
      <c r="B6" s="16" t="s">
        <v>12</v>
      </c>
      <c r="C6" s="18">
        <v>189</v>
      </c>
      <c r="D6" s="9">
        <v>189</v>
      </c>
      <c r="E6" s="9" t="s">
        <v>11</v>
      </c>
      <c r="F6" s="9">
        <v>1000</v>
      </c>
      <c r="G6" s="18">
        <v>28</v>
      </c>
      <c r="H6" s="10" t="s">
        <v>16</v>
      </c>
    </row>
    <row r="7" spans="1:8" s="11" customFormat="1" ht="25.5" customHeight="1">
      <c r="A7" s="19"/>
      <c r="B7" s="17"/>
      <c r="C7" s="19"/>
      <c r="D7" s="9">
        <v>91</v>
      </c>
      <c r="E7" s="13" t="s">
        <v>17</v>
      </c>
      <c r="F7" s="9">
        <v>1000</v>
      </c>
      <c r="G7" s="19"/>
      <c r="H7" s="25" t="s">
        <v>20</v>
      </c>
    </row>
    <row r="8" spans="1:8" s="11" customFormat="1" ht="25.5" customHeight="1">
      <c r="A8" s="9">
        <v>4</v>
      </c>
      <c r="B8" s="10" t="s">
        <v>15</v>
      </c>
      <c r="C8" s="9">
        <v>120</v>
      </c>
      <c r="D8" s="9">
        <v>120</v>
      </c>
      <c r="E8" s="13" t="s">
        <v>17</v>
      </c>
      <c r="F8" s="9">
        <v>1000</v>
      </c>
      <c r="G8" s="9">
        <v>12</v>
      </c>
      <c r="H8" s="25" t="s">
        <v>21</v>
      </c>
    </row>
    <row r="9" spans="1:8" s="11" customFormat="1" ht="25.5" customHeight="1">
      <c r="A9" s="9">
        <v>6</v>
      </c>
      <c r="B9" s="10" t="s">
        <v>18</v>
      </c>
      <c r="C9" s="9">
        <v>102</v>
      </c>
      <c r="D9" s="9">
        <v>102</v>
      </c>
      <c r="E9" s="13" t="s">
        <v>17</v>
      </c>
      <c r="F9" s="9">
        <v>1000</v>
      </c>
      <c r="G9" s="9">
        <v>10.2</v>
      </c>
      <c r="H9" s="10" t="s">
        <v>19</v>
      </c>
    </row>
    <row r="10" spans="1:8" ht="25.5" customHeight="1">
      <c r="A10" s="14" t="s">
        <v>13</v>
      </c>
      <c r="B10" s="15"/>
      <c r="C10" s="4">
        <f>SUM(C5:C9)</f>
        <v>540</v>
      </c>
      <c r="D10" s="4">
        <v>534</v>
      </c>
      <c r="E10" s="4"/>
      <c r="F10" s="4"/>
      <c r="G10" s="4">
        <f>SUM(G5:G9)</f>
        <v>63.099999999999994</v>
      </c>
      <c r="H10" s="5"/>
    </row>
    <row r="13" ht="15">
      <c r="H13" s="7"/>
    </row>
    <row r="14" ht="15">
      <c r="H14" s="7"/>
    </row>
    <row r="15" ht="15">
      <c r="H15" s="7"/>
    </row>
    <row r="16" ht="15">
      <c r="H16" s="7"/>
    </row>
    <row r="17" spans="3:8" ht="15">
      <c r="C17" s="1"/>
      <c r="D17" s="1"/>
      <c r="E17" s="1"/>
      <c r="F17" s="1"/>
      <c r="G17" s="1"/>
      <c r="H17" s="7"/>
    </row>
  </sheetData>
  <sheetProtection/>
  <mergeCells count="8">
    <mergeCell ref="A10:B10"/>
    <mergeCell ref="B6:B7"/>
    <mergeCell ref="A6:A7"/>
    <mergeCell ref="G6:G7"/>
    <mergeCell ref="C6:C7"/>
    <mergeCell ref="A1:H1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 春</dc:creator>
  <cp:keywords/>
  <dc:description/>
  <cp:lastModifiedBy>伍存财</cp:lastModifiedBy>
  <cp:lastPrinted>2018-09-21T02:40:50Z</cp:lastPrinted>
  <dcterms:created xsi:type="dcterms:W3CDTF">2017-01-22T03:18:13Z</dcterms:created>
  <dcterms:modified xsi:type="dcterms:W3CDTF">2021-04-21T03:52:00Z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